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15DBD0F8-4A66-4F6A-9C4B-6F40E9DFA8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бюдж" sheetId="1" r:id="rId1"/>
    <sheet name="внебюдж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0" i="2"/>
  <c r="C31" i="2"/>
  <c r="C26" i="2"/>
  <c r="C22" i="2"/>
  <c r="C8" i="2"/>
  <c r="C17" i="2" l="1"/>
  <c r="C45" i="1"/>
  <c r="C45" i="2"/>
</calcChain>
</file>

<file path=xl/sharedStrings.xml><?xml version="1.0" encoding="utf-8"?>
<sst xmlns="http://schemas.openxmlformats.org/spreadsheetml/2006/main" count="106" uniqueCount="58">
  <si>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</si>
  <si>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</si>
  <si>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</si>
  <si>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</si>
  <si>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</si>
  <si>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</si>
  <si>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</si>
  <si>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</si>
  <si>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</si>
  <si>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</si>
  <si>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</si>
  <si>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</si>
  <si>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</si>
  <si>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</si>
  <si>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</si>
  <si>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</si>
  <si>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</si>
  <si>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</si>
  <si>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</si>
  <si>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</si>
  <si>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</si>
  <si>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</si>
  <si>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</si>
  <si>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</si>
  <si>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</si>
  <si>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</si>
  <si>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</si>
  <si>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</si>
  <si>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</si>
  <si>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</si>
  <si>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</si>
  <si>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</si>
  <si>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</si>
  <si>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</si>
  <si>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</si>
  <si>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</si>
  <si>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</si>
  <si>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</si>
  <si>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</si>
  <si>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</si>
  <si>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</si>
  <si>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</si>
  <si>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</si>
  <si>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</si>
  <si>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</si>
  <si>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</si>
  <si>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</si>
  <si>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</si>
  <si>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</si>
  <si>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</si>
  <si>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от юрид.лиц (указать наименование</t>
  </si>
  <si>
    <t>иные источники доходов (металлолом)</t>
  </si>
  <si>
    <t>тех.обслуживание оборудования</t>
  </si>
  <si>
    <t>подписка</t>
  </si>
  <si>
    <t>родительская плата за д/с</t>
  </si>
  <si>
    <t>аттестация рабочих мест</t>
  </si>
  <si>
    <t>поступивших в _МБДОУ Сугушлинский д/с Лениногорского района_ в 2021году.</t>
  </si>
  <si>
    <t>заправка картриджа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</si>
</sst>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45"/>
  <sheetViews>
    <sheetView tabSelected="1" workbookViewId="0"/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56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41.3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167.7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50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54</v>
      </c>
      <c r="C16" s="21">
        <v>167.7</v>
      </c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189.8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46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48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5</v>
      </c>
    </row>
    <row r="27" spans="1:3" x14ac:dyDescent="0.25">
      <c r="A27" s="3"/>
      <c r="B27" s="3" t="s">
        <v>57</v>
      </c>
      <c r="C27" s="21">
        <v>5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150</v>
      </c>
    </row>
    <row r="32" spans="1:3" x14ac:dyDescent="0.25">
      <c r="A32" s="3"/>
      <c r="B32" s="3" t="s">
        <v>32</v>
      </c>
      <c r="C32" s="21">
        <v>150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/>
    </row>
    <row r="37" spans="1:3" s="23" customFormat="1" x14ac:dyDescent="0.25">
      <c r="A37" s="22" t="s">
        <v>35</v>
      </c>
      <c r="B37" s="22" t="s">
        <v>36</v>
      </c>
      <c r="C37" s="4">
        <v>34.799999999999997</v>
      </c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 t="s">
        <v>43</v>
      </c>
      <c r="C43" s="21"/>
    </row>
    <row r="44" spans="1:3" x14ac:dyDescent="0.25">
      <c r="A44" s="3"/>
      <c r="B44" s="3" t="s">
        <v>47</v>
      </c>
      <c r="C44" s="21"/>
    </row>
    <row r="45" spans="1:3" s="8" customFormat="1" ht="26.25" customHeight="1" x14ac:dyDescent="0.25">
      <c r="A45" s="6" t="s">
        <v>44</v>
      </c>
      <c r="B45" s="6" t="s">
        <v>45</v>
      </c>
      <c r="C45" s="30">
        <f>C7+C8-C17</f>
        <v>19.199999999999989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C45"/>
  <sheetViews>
    <sheetView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56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0</v>
      </c>
    </row>
    <row r="8" spans="1:3" s="11" customFormat="1" ht="24" customHeight="1" x14ac:dyDescent="0.3">
      <c r="A8" s="9">
        <v>2</v>
      </c>
      <c r="B8" s="9" t="s">
        <v>5</v>
      </c>
      <c r="C8" s="31">
        <f>C10+C11+C12+C13+C14+C15+C16</f>
        <v>0.4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51</v>
      </c>
      <c r="C16" s="21">
        <v>0.4</v>
      </c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0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46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48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0</v>
      </c>
    </row>
    <row r="27" spans="1:3" x14ac:dyDescent="0.25">
      <c r="A27" s="3"/>
      <c r="B27" s="3" t="s">
        <v>52</v>
      </c>
      <c r="C27" s="21"/>
    </row>
    <row r="28" spans="1:3" x14ac:dyDescent="0.25">
      <c r="A28" s="3"/>
      <c r="B28" s="3" t="s">
        <v>57</v>
      </c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0</v>
      </c>
    </row>
    <row r="32" spans="1:3" x14ac:dyDescent="0.25">
      <c r="A32" s="3"/>
      <c r="B32" s="3" t="s">
        <v>55</v>
      </c>
      <c r="C32" s="21"/>
    </row>
    <row r="33" spans="1:3" x14ac:dyDescent="0.25">
      <c r="A33" s="3"/>
      <c r="B33" s="3" t="s">
        <v>53</v>
      </c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/>
    </row>
    <row r="37" spans="1:3" s="23" customFormat="1" x14ac:dyDescent="0.25">
      <c r="A37" s="22" t="s">
        <v>35</v>
      </c>
      <c r="B37" s="22" t="s">
        <v>36</v>
      </c>
      <c r="C37" s="4"/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0</v>
      </c>
    </row>
    <row r="41" spans="1:3" x14ac:dyDescent="0.25">
      <c r="A41" s="3"/>
      <c r="B41" s="3" t="s">
        <v>49</v>
      </c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47</v>
      </c>
      <c r="C44" s="21"/>
    </row>
    <row r="45" spans="1:3" s="8" customFormat="1" ht="26.25" customHeight="1" x14ac:dyDescent="0.25">
      <c r="A45" s="6" t="s">
        <v>44</v>
      </c>
      <c r="B45" s="6" t="s">
        <v>45</v>
      </c>
      <c r="C45" s="30">
        <f>C7+C8-C17</f>
        <v>0.4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dcterms:created xsi:type="dcterms:W3CDTF">2022-02-04T07:54:19Z</dcterms:created>
  <dcterms:modified xsi:type="dcterms:W3CDTF">2022-02-11T05:59:02Z</dcterms:modified>
</cp:coreProperties>
</file>